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92F2382-1E73-42D7-9907-A2E6D27EA879}" xr6:coauthVersionLast="47" xr6:coauthVersionMax="47" xr10:uidLastSave="{00000000-0000-0000-0000-000000000000}"/>
  <bookViews>
    <workbookView xWindow="-108" yWindow="-108" windowWidth="23256" windowHeight="13176" xr2:uid="{EC0B800E-61F5-4E9F-AEF8-EFC642B50DBB}"/>
  </bookViews>
  <sheets>
    <sheet name="Sheet1" sheetId="1" r:id="rId1"/>
  </sheets>
  <definedNames>
    <definedName name="_xlnm._FilterDatabase" localSheetId="0" hidden="1">Sheet1!$A$1:$X$4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1" l="1"/>
  <c r="W3" i="1" s="1"/>
  <c r="U2" i="1"/>
  <c r="W2" i="1" s="1"/>
</calcChain>
</file>

<file path=xl/sharedStrings.xml><?xml version="1.0" encoding="utf-8"?>
<sst xmlns="http://schemas.openxmlformats.org/spreadsheetml/2006/main" count="48" uniqueCount="41">
  <si>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</si>
  <si>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</si>
  <si>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</si>
  <si>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</si>
  <si>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</si>
  <si>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</si>
  <si>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</si>
  <si>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</si>
  <si>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</si>
  <si>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</si>
  <si>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</si>
  <si>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</si>
  <si>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</si>
  <si>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</si>
  <si>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</si>
  <si>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</si>
  <si>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</si>
  <si>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</si>
  <si>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</si>
  <si>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</si>
  <si>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</si>
  <si>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</si>
  <si>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</si>
  <si>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</si>
  <si>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</si>
  <si>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</si>
  <si>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</si>
  <si>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</si>
  <si>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BRITS</t>
  </si>
  <si>
    <t>CPT</t>
  </si>
  <si>
    <t>-</t>
  </si>
  <si>
    <t>2429681</t>
  </si>
  <si>
    <t>INV45163</t>
  </si>
  <si>
    <t>CRAZY BOLTS – CAPE TOWN</t>
  </si>
  <si>
    <t>EMIT JHB BONAERO PARK</t>
  </si>
  <si>
    <t>BONAERO PARK &amp; EXT</t>
  </si>
  <si>
    <t>BTG004</t>
  </si>
  <si>
    <t>2415614</t>
  </si>
  <si>
    <t>CRAZY BOLT</t>
  </si>
  <si>
    <t>BRITS HARDWARE</t>
  </si>
  <si>
    <t>INV 308557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</si>
</sst>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left" vertical="top" wrapText="1"/>
    </xf>
    <xf numFmtId="0" fontId="2" fillId="0" borderId="0" xfId="0" applyFont="1"/>
    <xf numFmtId="14" fontId="2" fillId="0" borderId="1" xfId="0" applyNumberFormat="1" applyFont="1" applyBorder="1"/>
    <xf numFmtId="0" fontId="3" fillId="0" borderId="1" xfId="0" applyFont="1" applyBorder="1"/>
    <xf numFmtId="0" fontId="2" fillId="0" borderId="1" xfId="0" applyFont="1" applyBorder="1"/>
    <xf numFmtId="2" fontId="2" fillId="0" borderId="1" xfId="0" applyNumberFormat="1" applyFont="1" applyBorder="1"/>
    <xf numFmtId="0" fontId="3" fillId="0" borderId="0" xfId="0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EBA31-4AF4-4CF2-AA8F-0D14AD4BFC8C}">
  <dimension ref="A1:Z4"/>
  <sheetViews>
    <sheetView tabSelected="1" topLeftCell="F1" workbookViewId="0">
      <selection activeCell="X3" sqref="X3"/>
    </sheetView>
  </sheetViews>
  <sheetFormatPr defaultRowHeight="15.75" customHeight="1" x14ac:dyDescent="0.3"/>
  <cols>
    <col min="1" max="1" width="12.21875" style="3" bestFit="1" customWidth="1"/>
    <col min="2" max="2" width="8" style="8" bestFit="1" customWidth="1"/>
    <col min="3" max="3" width="14.21875" style="3" bestFit="1" customWidth="1"/>
    <col min="4" max="4" width="7.33203125" style="3" bestFit="1" customWidth="1"/>
    <col min="5" max="5" width="22.6640625" style="3" bestFit="1" customWidth="1"/>
    <col min="6" max="6" width="21" style="3" bestFit="1" customWidth="1"/>
    <col min="7" max="7" width="6.44140625" style="3" bestFit="1" customWidth="1"/>
    <col min="8" max="8" width="5.77734375" style="3" bestFit="1" customWidth="1"/>
    <col min="9" max="9" width="10.109375" style="3" bestFit="1" customWidth="1"/>
    <col min="10" max="10" width="18.44140625" style="3" bestFit="1" customWidth="1"/>
    <col min="11" max="11" width="6.33203125" style="3" bestFit="1" customWidth="1"/>
    <col min="12" max="12" width="3.5546875" style="3" bestFit="1" customWidth="1"/>
    <col min="13" max="13" width="7" style="3" bestFit="1" customWidth="1"/>
    <col min="14" max="14" width="6.109375" style="3" bestFit="1" customWidth="1"/>
    <col min="15" max="15" width="9.77734375" style="3" bestFit="1" customWidth="1"/>
    <col min="16" max="16" width="8.77734375" style="9" bestFit="1" customWidth="1"/>
    <col min="17" max="17" width="12.88671875" style="9" bestFit="1" customWidth="1"/>
    <col min="18" max="18" width="8.6640625" style="9" bestFit="1" customWidth="1"/>
    <col min="19" max="19" width="6.44140625" style="9" bestFit="1" customWidth="1"/>
    <col min="20" max="20" width="10.88671875" style="9" bestFit="1" customWidth="1"/>
    <col min="21" max="21" width="7.77734375" style="9" bestFit="1" customWidth="1"/>
    <col min="22" max="22" width="6.44140625" style="9" bestFit="1" customWidth="1"/>
    <col min="23" max="23" width="7.44140625" style="9" bestFit="1" customWidth="1"/>
    <col min="24" max="24" width="10.21875" style="8" bestFit="1" customWidth="1"/>
    <col min="25" max="25" width="13.5546875" style="3" bestFit="1" customWidth="1"/>
    <col min="26" max="26" width="7.33203125" style="3" bestFit="1" customWidth="1"/>
    <col min="27" max="16384" width="8.88671875" style="3"/>
  </cols>
  <sheetData>
    <row r="1" spans="1:26" ht="15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1" t="s">
        <v>23</v>
      </c>
      <c r="Y1" s="1" t="s">
        <v>24</v>
      </c>
      <c r="Z1" s="1" t="s">
        <v>25</v>
      </c>
    </row>
    <row r="2" spans="1:26" ht="15.75" customHeight="1" x14ac:dyDescent="0.3">
      <c r="A2" s="4">
        <v>45526</v>
      </c>
      <c r="B2" s="5" t="s">
        <v>37</v>
      </c>
      <c r="C2" s="6" t="s">
        <v>30</v>
      </c>
      <c r="D2" s="6"/>
      <c r="E2" s="6" t="s">
        <v>38</v>
      </c>
      <c r="F2" s="6" t="s">
        <v>39</v>
      </c>
      <c r="G2" s="6" t="s">
        <v>26</v>
      </c>
      <c r="H2" s="6" t="s">
        <v>29</v>
      </c>
      <c r="I2" s="6" t="s">
        <v>26</v>
      </c>
      <c r="J2" s="6" t="s">
        <v>28</v>
      </c>
      <c r="K2" s="6" t="s">
        <v>27</v>
      </c>
      <c r="L2" s="6">
        <v>1</v>
      </c>
      <c r="M2" s="6">
        <v>188</v>
      </c>
      <c r="N2" s="6">
        <v>220.8</v>
      </c>
      <c r="O2" s="6">
        <v>221</v>
      </c>
      <c r="P2" s="7">
        <v>0</v>
      </c>
      <c r="Q2" s="7">
        <v>0</v>
      </c>
      <c r="R2" s="7">
        <v>0</v>
      </c>
      <c r="S2" s="7">
        <v>0</v>
      </c>
      <c r="T2" s="7">
        <v>0</v>
      </c>
      <c r="U2" s="7">
        <f>SUM(P2:T2)</f>
        <v>0</v>
      </c>
      <c r="V2" s="7">
        <v>0</v>
      </c>
      <c r="W2" s="7">
        <f>SUM(U2:V2)</f>
        <v>0</v>
      </c>
      <c r="X2" s="6" t="s">
        <v>40</v>
      </c>
      <c r="Y2" s="5" t="s">
        <v>36</v>
      </c>
      <c r="Z2" s="6"/>
    </row>
    <row r="3" spans="1:26" ht="15.75" customHeight="1" x14ac:dyDescent="0.3">
      <c r="A3" s="4">
        <v>45524</v>
      </c>
      <c r="B3" s="5" t="s">
        <v>31</v>
      </c>
      <c r="C3" s="6" t="s">
        <v>32</v>
      </c>
      <c r="D3" s="6"/>
      <c r="E3" s="6" t="s">
        <v>33</v>
      </c>
      <c r="F3" s="6" t="s">
        <v>34</v>
      </c>
      <c r="G3" s="6" t="s">
        <v>29</v>
      </c>
      <c r="H3" s="6" t="s">
        <v>29</v>
      </c>
      <c r="I3" s="6" t="s">
        <v>26</v>
      </c>
      <c r="J3" s="6" t="s">
        <v>35</v>
      </c>
      <c r="K3" s="6" t="s">
        <v>27</v>
      </c>
      <c r="L3" s="6">
        <v>1</v>
      </c>
      <c r="M3" s="6">
        <v>264</v>
      </c>
      <c r="N3" s="6">
        <v>240</v>
      </c>
      <c r="O3" s="6">
        <v>264</v>
      </c>
      <c r="P3" s="7">
        <v>0</v>
      </c>
      <c r="Q3" s="7">
        <v>1092</v>
      </c>
      <c r="R3" s="7">
        <v>10.4</v>
      </c>
      <c r="S3" s="7">
        <v>0</v>
      </c>
      <c r="T3" s="7">
        <v>0</v>
      </c>
      <c r="U3" s="7">
        <f>SUM(P3:T3)</f>
        <v>1102.4000000000001</v>
      </c>
      <c r="V3" s="7">
        <v>165.36</v>
      </c>
      <c r="W3" s="7">
        <f>SUM(U3:V3)</f>
        <v>1267.7600000000002</v>
      </c>
      <c r="X3" s="6" t="s">
        <v>40</v>
      </c>
      <c r="Y3" s="5" t="s">
        <v>36</v>
      </c>
      <c r="Z3" s="6"/>
    </row>
    <row r="4" spans="1:26" ht="15.75" customHeight="1" x14ac:dyDescent="0.3">
      <c r="X4" s="3"/>
      <c r="Y4" s="8"/>
    </row>
  </sheetData>
  <sortState xmlns:xlrd2="http://schemas.microsoft.com/office/spreadsheetml/2017/richdata2" ref="A2:AB3">
    <sortCondition ref="B2:B3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2024-08-28T08:02:30Z</dcterms:created>
  <dcterms:modified xsi:type="dcterms:W3CDTF">2024-08-28T08:24:11Z</dcterms:modified>
</cp:coreProperties>
</file>