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9D08058-C79F-4C62-BAED-A60AD165AF2E}" xr6:coauthVersionLast="47" xr6:coauthVersionMax="47" xr10:uidLastSave="{00000000-0000-0000-0000-000000000000}"/>
  <bookViews>
    <workbookView xWindow="-108" yWindow="-108" windowWidth="23256" windowHeight="12456" xr2:uid="{ECB8D405-6B96-4465-BEA5-FB54BA2B25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<sst xmlns="http://schemas.openxmlformats.org/spreadsheetml/2006/main" count="29" uniqueCount="29">
  <si>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</si>
  <si>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</si>
  <si>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</si>
  <si>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</si>
  <si>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</si>
  <si>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</si>
  <si>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</si>
  <si>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</si>
  <si>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</si>
  <si>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</si>
  <si>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</si>
  <si>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</si>
  <si>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</si>
  <si>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</si>
  <si>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</si>
  <si>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</si>
  <si>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</si>
  <si>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</si>
  <si>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</si>
  <si>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</si>
  <si>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</si>
  <si>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</si>
  <si>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</si>
  <si>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</si>
  <si>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BPL PORT ELIZABETH</t>
  </si>
  <si>
    <t>28.10.2025</t>
  </si>
  <si>
    <t>WB7414353</t>
  </si>
  <si>
    <t>BRENNTAG PAARDEN EILAND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</si>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</sst>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B0F75-93F2-45C5-A200-46037BA168CE}">
  <dimension ref="A1:V6"/>
  <sheetViews>
    <sheetView tabSelected="1" topLeftCell="C1" workbookViewId="0">
      <selection activeCell="H3" sqref="H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18.664062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24</v>
      </c>
      <c r="G2" s="4" t="s">
        <v>22</v>
      </c>
      <c r="H2" s="4">
        <v>2</v>
      </c>
      <c r="I2" s="5">
        <v>52</v>
      </c>
      <c r="J2" s="5">
        <v>52</v>
      </c>
      <c r="K2" s="5">
        <v>52</v>
      </c>
      <c r="L2" s="4" t="s">
        <v>23</v>
      </c>
      <c r="M2" s="5">
        <v>173.16</v>
      </c>
      <c r="N2" s="5">
        <v>0</v>
      </c>
      <c r="O2" s="5">
        <v>0</v>
      </c>
      <c r="P2" s="5">
        <v>88.14</v>
      </c>
      <c r="Q2" s="5">
        <v>0</v>
      </c>
      <c r="R2" s="5">
        <v>50</v>
      </c>
      <c r="S2" s="5">
        <f t="shared" ref="S2" si="0">SUM(M2:R2)</f>
        <v>311.3</v>
      </c>
      <c r="T2" s="5">
        <v>33.47</v>
      </c>
      <c r="U2" s="5">
        <f t="shared" ref="U2" si="1">SUM(S2:T2)</f>
        <v>344.77</v>
      </c>
      <c r="V2" s="4"/>
    </row>
    <row r="6" spans="1:22" x14ac:dyDescent="0.3">
      <c r="M6"/>
      <c r="N6"/>
      <c r="O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2025-11-11T10:22:24Z</dcterms:created>
  <dcterms:modified xsi:type="dcterms:W3CDTF">2025-11-11T11:08:01Z</dcterms:modified>
</cp:coreProperties>
</file>