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 l="1"/>
  <c r="U2" i="1" s="1"/>
</calcChain>
</file>

<file path=xl/sharedStrings.xml><?xml version="1.0" encoding="utf-8"?>
<sst xmlns="http://schemas.openxmlformats.org/spreadsheetml/2006/main" count="43" uniqueCount="38">
  <si>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</si>
  <si>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</si>
  <si>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</si>
  <si>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</si>
  <si>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</si>
  <si>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</si>
  <si>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</si>
  <si>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</si>
  <si>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</si>
  <si>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</si>
  <si>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</si>
  <si>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</si>
  <si>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</si>
  <si>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</si>
  <si>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</si>
  <si>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</si>
  <si>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</si>
  <si>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</si>
  <si>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</si>
  <si>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</si>
  <si>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</si>
  <si>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</si>
  <si>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</si>
  <si>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22.04.2022</t>
  </si>
  <si>
    <t>21.04.2022</t>
  </si>
  <si>
    <t>WB6520163</t>
  </si>
  <si>
    <t>WB6679389</t>
  </si>
  <si>
    <t>WB6679388</t>
  </si>
  <si>
    <t>COIRTEX</t>
  </si>
  <si>
    <t>BRENNTAG</t>
  </si>
  <si>
    <t>PAARDEN ISLAND</t>
  </si>
  <si>
    <t>CAPE TOWN</t>
  </si>
  <si>
    <t>LOUELL</t>
  </si>
  <si>
    <t>SARAH</t>
  </si>
  <si>
    <t>MECS TRAINING</t>
  </si>
  <si>
    <t>PRETORIA</t>
  </si>
  <si>
    <t>JOHANNESBURG</t>
  </si>
  <si>
    <t>EDENVALE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</si>
</sst>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B1" workbookViewId="0">
      <selection activeCell="T3" sqref="T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10.85546875" bestFit="1" customWidth="1"/>
    <col min="5" max="5" width="7.5703125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24</v>
      </c>
      <c r="B2" s="4">
        <v>0</v>
      </c>
      <c r="C2" s="5" t="s">
        <v>27</v>
      </c>
      <c r="D2" s="5" t="s">
        <v>28</v>
      </c>
      <c r="E2" s="5" t="s">
        <v>31</v>
      </c>
      <c r="F2" s="5" t="s">
        <v>32</v>
      </c>
      <c r="G2" s="5" t="s">
        <v>35</v>
      </c>
      <c r="H2" s="5">
        <v>1</v>
      </c>
      <c r="I2" s="8">
        <v>265.60000000000002</v>
      </c>
      <c r="J2" s="8">
        <v>265.60000000000002</v>
      </c>
      <c r="K2" s="8">
        <v>265.60000000000002</v>
      </c>
      <c r="L2" s="5" t="s">
        <v>22</v>
      </c>
      <c r="M2" s="8">
        <v>611.82000000000005</v>
      </c>
      <c r="N2" s="8">
        <v>0</v>
      </c>
      <c r="O2" s="8">
        <v>0</v>
      </c>
      <c r="P2" s="8">
        <v>305.91000000000003</v>
      </c>
      <c r="Q2" s="8">
        <v>0</v>
      </c>
      <c r="R2" s="8">
        <v>27.5</v>
      </c>
      <c r="S2" s="8">
        <f>SUM(M2:R2)</f>
        <v>945.23</v>
      </c>
      <c r="T2" s="8">
        <v>95.9</v>
      </c>
      <c r="U2" s="8">
        <f>SUM(S2:T2)</f>
        <v>1041.1300000000001</v>
      </c>
      <c r="V2" s="5"/>
    </row>
    <row r="3" spans="1:22" x14ac:dyDescent="0.25">
      <c r="A3" s="3" t="s">
        <v>24</v>
      </c>
      <c r="B3" s="4">
        <v>0</v>
      </c>
      <c r="C3" s="5" t="s">
        <v>26</v>
      </c>
      <c r="D3" s="5" t="s">
        <v>28</v>
      </c>
      <c r="E3" s="5" t="s">
        <v>31</v>
      </c>
      <c r="F3" s="5" t="s">
        <v>33</v>
      </c>
      <c r="G3" s="5" t="s">
        <v>36</v>
      </c>
      <c r="H3" s="5">
        <v>1</v>
      </c>
      <c r="I3" s="8">
        <v>17.7</v>
      </c>
      <c r="J3" s="8">
        <v>17.7</v>
      </c>
      <c r="K3" s="8">
        <v>17.7</v>
      </c>
      <c r="L3" s="5" t="s">
        <v>22</v>
      </c>
      <c r="M3" s="8">
        <v>91.19</v>
      </c>
      <c r="N3" s="8">
        <v>0</v>
      </c>
      <c r="O3" s="8">
        <v>0</v>
      </c>
      <c r="P3" s="8">
        <v>45.6</v>
      </c>
      <c r="Q3" s="8">
        <v>0</v>
      </c>
      <c r="R3" s="8">
        <v>27.5</v>
      </c>
      <c r="S3" s="8">
        <f t="shared" ref="S3:S4" si="0">SUM(M3:R3)</f>
        <v>164.29</v>
      </c>
      <c r="T3" s="8">
        <v>17.809999999999999</v>
      </c>
      <c r="U3" s="8">
        <f t="shared" ref="U3:U4" si="1">SUM(S3:T3)</f>
        <v>182.1</v>
      </c>
      <c r="V3" s="5"/>
    </row>
    <row r="4" spans="1:22" x14ac:dyDescent="0.25">
      <c r="A4" s="3" t="s">
        <v>23</v>
      </c>
      <c r="B4" s="4">
        <v>0</v>
      </c>
      <c r="C4" s="5" t="s">
        <v>25</v>
      </c>
      <c r="D4" s="5" t="s">
        <v>29</v>
      </c>
      <c r="E4" s="5" t="s">
        <v>30</v>
      </c>
      <c r="F4" s="5" t="s">
        <v>34</v>
      </c>
      <c r="G4" s="5" t="s">
        <v>37</v>
      </c>
      <c r="H4" s="5">
        <v>1</v>
      </c>
      <c r="I4" s="8">
        <v>682.3</v>
      </c>
      <c r="J4" s="8">
        <v>682.3</v>
      </c>
      <c r="K4" s="8">
        <v>682.3</v>
      </c>
      <c r="L4" s="5" t="s">
        <v>22</v>
      </c>
      <c r="M4" s="8">
        <v>1486.81</v>
      </c>
      <c r="N4" s="8">
        <v>0</v>
      </c>
      <c r="O4" s="8">
        <v>0</v>
      </c>
      <c r="P4" s="8">
        <v>743.41</v>
      </c>
      <c r="Q4" s="8">
        <v>0</v>
      </c>
      <c r="R4" s="8">
        <v>27.5</v>
      </c>
      <c r="S4" s="8">
        <f t="shared" si="0"/>
        <v>2257.7199999999998</v>
      </c>
      <c r="T4" s="8">
        <v>227.15</v>
      </c>
      <c r="U4" s="8">
        <f t="shared" si="1"/>
        <v>2484.87</v>
      </c>
      <c r="V4" s="5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2022-04-28T09:48:36Z</dcterms:modified>
</cp:coreProperties>
</file>