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<sst xmlns="http://schemas.openxmlformats.org/spreadsheetml/2006/main" count="36" uniqueCount="33">
  <si>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</si>
  <si>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</si>
  <si>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</si>
  <si>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</si>
  <si>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</si>
  <si>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</si>
  <si>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</si>
  <si>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</si>
  <si>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</si>
  <si>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</si>
  <si>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</si>
  <si>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</si>
  <si>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</si>
  <si>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</si>
  <si>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</si>
  <si>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</si>
  <si>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</si>
  <si>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</si>
  <si>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</si>
  <si>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</si>
  <si>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</si>
  <si>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</si>
  <si>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</si>
  <si>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08.04.2024</t>
  </si>
  <si>
    <t>10.04.2024</t>
  </si>
  <si>
    <t>T1420802</t>
  </si>
  <si>
    <t>T1411423</t>
  </si>
  <si>
    <t>OTTERY</t>
  </si>
  <si>
    <t>SHZEN</t>
  </si>
  <si>
    <t>PEPPINA SALES</t>
  </si>
  <si>
    <t>MIDRAND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</si>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</sst>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4.42578125" bestFit="1" customWidth="1"/>
    <col min="5" max="5" width="9.710937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25</v>
      </c>
      <c r="D2" s="6" t="s">
        <v>29</v>
      </c>
      <c r="E2" s="6" t="s">
        <v>30</v>
      </c>
      <c r="F2" s="6" t="s">
        <v>28</v>
      </c>
      <c r="G2" s="6" t="s">
        <v>27</v>
      </c>
      <c r="H2" s="6">
        <v>3</v>
      </c>
      <c r="I2" s="7">
        <v>930</v>
      </c>
      <c r="J2" s="7">
        <v>930</v>
      </c>
      <c r="K2" s="7">
        <v>930</v>
      </c>
      <c r="L2" s="6" t="s">
        <v>22</v>
      </c>
      <c r="M2" s="8">
        <v>1779.66</v>
      </c>
      <c r="N2" s="8">
        <v>0</v>
      </c>
      <c r="O2" s="8">
        <v>20</v>
      </c>
      <c r="P2" s="8">
        <v>943.22</v>
      </c>
      <c r="Q2" s="8">
        <v>13</v>
      </c>
      <c r="R2" s="8">
        <v>10</v>
      </c>
      <c r="S2" s="8">
        <f>SUM(M2:R2)</f>
        <v>2765.88</v>
      </c>
      <c r="T2" s="8">
        <v>414.88</v>
      </c>
      <c r="U2" s="8">
        <f>SUM(S2:T2)</f>
        <v>3180.76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31</v>
      </c>
      <c r="E3" s="6" t="s">
        <v>32</v>
      </c>
      <c r="F3" s="6" t="s">
        <v>28</v>
      </c>
      <c r="G3" s="6" t="s">
        <v>27</v>
      </c>
      <c r="H3" s="6">
        <v>2</v>
      </c>
      <c r="I3" s="7">
        <v>392</v>
      </c>
      <c r="J3" s="7">
        <v>392</v>
      </c>
      <c r="K3" s="7">
        <v>392</v>
      </c>
      <c r="L3" s="6" t="s">
        <v>22</v>
      </c>
      <c r="M3" s="8">
        <v>773.6</v>
      </c>
      <c r="N3" s="8">
        <v>0</v>
      </c>
      <c r="O3" s="8">
        <v>20</v>
      </c>
      <c r="P3" s="8">
        <v>410.01</v>
      </c>
      <c r="Q3" s="8">
        <v>13</v>
      </c>
      <c r="R3" s="8">
        <v>10</v>
      </c>
      <c r="S3" s="8">
        <f t="shared" ref="S3" si="0">SUM(M3:R3)</f>
        <v>1226.6100000000001</v>
      </c>
      <c r="T3" s="8">
        <v>183.99</v>
      </c>
      <c r="U3" s="8">
        <f t="shared" ref="U3" si="1">SUM(S3:T3)</f>
        <v>1410.6000000000001</v>
      </c>
      <c r="V3" s="6"/>
    </row>
    <row r="5" spans="1:22" x14ac:dyDescent="0.25">
      <c r="I5" s="9"/>
    </row>
    <row r="6" spans="1:22" x14ac:dyDescent="0.25">
      <c r="I6" s="9"/>
    </row>
    <row r="7" spans="1:22" x14ac:dyDescent="0.25">
      <c r="I7" s="9"/>
    </row>
    <row r="8" spans="1:22" x14ac:dyDescent="0.25">
      <c r="I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2024-04-12T09:55:22Z</dcterms:modified>
</cp:coreProperties>
</file>