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2" i="1"/>
  <c r="U2" i="1" s="1"/>
</calcChain>
</file>

<file path=xl/sharedStrings.xml><?xml version="1.0" encoding="utf-8"?>
<sst xmlns="http://schemas.openxmlformats.org/spreadsheetml/2006/main" count="53" uniqueCount="41">
  <si>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</si>
  <si>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</si>
  <si>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</si>
  <si>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</si>
  <si>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</si>
  <si>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</si>
  <si>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</si>
  <si>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</si>
  <si>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</si>
  <si>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</si>
  <si>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</si>
  <si>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</si>
  <si>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</si>
  <si>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</si>
  <si>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</si>
  <si>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</si>
  <si>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</si>
  <si>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</si>
  <si>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</si>
  <si>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</si>
  <si>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</si>
  <si>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</si>
  <si>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</si>
  <si>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</si>
  <si>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</si>
  <si>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19.04.2024</t>
  </si>
  <si>
    <t>WB6992952</t>
  </si>
  <si>
    <t>WB6992954</t>
  </si>
  <si>
    <t>WB7256333</t>
  </si>
  <si>
    <t>WB7256412</t>
  </si>
  <si>
    <t>BRENNTAG PAARDEN EILAND</t>
  </si>
  <si>
    <t>CAPE TOWN</t>
  </si>
  <si>
    <t>BRENNTAG PROSPECTON</t>
  </si>
  <si>
    <t>DURBAN</t>
  </si>
  <si>
    <t xml:space="preserve">STROLLER </t>
  </si>
  <si>
    <t>WHITE RIVER</t>
  </si>
  <si>
    <t>JOHNSON &amp; JOHNSON</t>
  </si>
  <si>
    <t>EAST LONDON</t>
  </si>
  <si>
    <t>87499205/77318944</t>
  </si>
  <si>
    <t>87499129/76795609/87497586/76795331</t>
  </si>
  <si>
    <t>87496945/76795184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</si>
</sst>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H5" sqref="H5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22</v>
      </c>
      <c r="E2" s="6" t="s">
        <v>23</v>
      </c>
      <c r="F2" s="6" t="s">
        <v>30</v>
      </c>
      <c r="G2" s="6" t="s">
        <v>31</v>
      </c>
      <c r="H2" s="6">
        <v>1</v>
      </c>
      <c r="I2" s="7">
        <v>32</v>
      </c>
      <c r="J2" s="7">
        <v>32</v>
      </c>
      <c r="K2" s="7">
        <v>32</v>
      </c>
      <c r="L2" s="6" t="s">
        <v>24</v>
      </c>
      <c r="M2" s="8">
        <v>141.38</v>
      </c>
      <c r="N2" s="8">
        <v>0</v>
      </c>
      <c r="O2" s="8">
        <v>0</v>
      </c>
      <c r="P2" s="8">
        <v>85.53</v>
      </c>
      <c r="Q2" s="8">
        <v>0</v>
      </c>
      <c r="R2" s="8">
        <v>27.5</v>
      </c>
      <c r="S2" s="8">
        <f>SUM(M2:R2)</f>
        <v>254.41</v>
      </c>
      <c r="T2" s="8">
        <v>25.34</v>
      </c>
      <c r="U2" s="8">
        <f>SUM(S2:T2)</f>
        <v>279.75</v>
      </c>
      <c r="V2" s="6"/>
    </row>
    <row r="3" spans="1:22" x14ac:dyDescent="0.25">
      <c r="A3" s="4" t="s">
        <v>25</v>
      </c>
      <c r="B3" s="5" t="s">
        <v>38</v>
      </c>
      <c r="C3" s="6" t="s">
        <v>27</v>
      </c>
      <c r="D3" s="6" t="s">
        <v>22</v>
      </c>
      <c r="E3" s="6" t="s">
        <v>23</v>
      </c>
      <c r="F3" s="6" t="s">
        <v>32</v>
      </c>
      <c r="G3" s="6" t="s">
        <v>33</v>
      </c>
      <c r="H3" s="6">
        <v>2</v>
      </c>
      <c r="I3" s="7">
        <v>2298</v>
      </c>
      <c r="J3" s="7">
        <v>2298</v>
      </c>
      <c r="K3" s="7">
        <v>2298</v>
      </c>
      <c r="L3" s="6" t="s">
        <v>24</v>
      </c>
      <c r="M3" s="8">
        <v>4091.48</v>
      </c>
      <c r="N3" s="8">
        <v>0</v>
      </c>
      <c r="O3" s="8">
        <v>0</v>
      </c>
      <c r="P3" s="8">
        <v>2475.35</v>
      </c>
      <c r="Q3" s="8">
        <v>0</v>
      </c>
      <c r="R3" s="8">
        <v>27.5</v>
      </c>
      <c r="S3" s="8">
        <f t="shared" ref="S3:S5" si="0">SUM(M3:R3)</f>
        <v>6594.33</v>
      </c>
      <c r="T3" s="8">
        <v>617.85</v>
      </c>
      <c r="U3" s="8">
        <f t="shared" ref="U3:U5" si="1">SUM(S3:T3)</f>
        <v>7212.18</v>
      </c>
      <c r="V3" s="6"/>
    </row>
    <row r="4" spans="1:22" x14ac:dyDescent="0.25">
      <c r="A4" s="4" t="s">
        <v>25</v>
      </c>
      <c r="B4" s="5" t="s">
        <v>39</v>
      </c>
      <c r="C4" s="6" t="s">
        <v>28</v>
      </c>
      <c r="D4" s="6" t="s">
        <v>22</v>
      </c>
      <c r="E4" s="6" t="s">
        <v>23</v>
      </c>
      <c r="F4" s="6" t="s">
        <v>34</v>
      </c>
      <c r="G4" s="6" t="s">
        <v>35</v>
      </c>
      <c r="H4" s="6">
        <v>7</v>
      </c>
      <c r="I4" s="7">
        <v>6989</v>
      </c>
      <c r="J4" s="7">
        <v>6989</v>
      </c>
      <c r="K4" s="7">
        <v>6989</v>
      </c>
      <c r="L4" s="6" t="s">
        <v>24</v>
      </c>
      <c r="M4" s="8">
        <v>12300.73</v>
      </c>
      <c r="N4" s="8">
        <v>0</v>
      </c>
      <c r="O4" s="8">
        <v>0</v>
      </c>
      <c r="P4" s="8">
        <v>7441.94</v>
      </c>
      <c r="Q4" s="8">
        <v>0</v>
      </c>
      <c r="R4" s="8">
        <v>27.5</v>
      </c>
      <c r="S4" s="8">
        <f t="shared" si="0"/>
        <v>19770.169999999998</v>
      </c>
      <c r="T4" s="8">
        <v>1849.24</v>
      </c>
      <c r="U4" s="8">
        <f t="shared" si="1"/>
        <v>21619.41</v>
      </c>
      <c r="V4" s="6"/>
    </row>
    <row r="5" spans="1:22" x14ac:dyDescent="0.25">
      <c r="A5" s="4" t="s">
        <v>25</v>
      </c>
      <c r="B5" s="5" t="s">
        <v>40</v>
      </c>
      <c r="C5" s="6" t="s">
        <v>29</v>
      </c>
      <c r="D5" s="6" t="s">
        <v>22</v>
      </c>
      <c r="E5" s="6" t="s">
        <v>23</v>
      </c>
      <c r="F5" s="6" t="s">
        <v>36</v>
      </c>
      <c r="G5" s="6" t="s">
        <v>37</v>
      </c>
      <c r="H5" s="6">
        <v>5</v>
      </c>
      <c r="I5" s="7">
        <v>5286</v>
      </c>
      <c r="J5" s="7">
        <v>5286</v>
      </c>
      <c r="K5" s="7">
        <v>5286</v>
      </c>
      <c r="L5" s="6" t="s">
        <v>24</v>
      </c>
      <c r="M5" s="8">
        <v>12116.76</v>
      </c>
      <c r="N5" s="8">
        <v>0</v>
      </c>
      <c r="O5" s="8">
        <v>0</v>
      </c>
      <c r="P5" s="8">
        <v>7330.64</v>
      </c>
      <c r="Q5" s="8">
        <v>0</v>
      </c>
      <c r="R5" s="8">
        <v>27.5</v>
      </c>
      <c r="S5" s="8">
        <f t="shared" si="0"/>
        <v>19474.900000000001</v>
      </c>
      <c r="T5" s="8">
        <v>1821.64</v>
      </c>
      <c r="U5" s="8">
        <f t="shared" si="1"/>
        <v>21296.54</v>
      </c>
      <c r="V5" s="6"/>
    </row>
    <row r="6" spans="1:22" x14ac:dyDescent="0.25">
      <c r="I6" s="9"/>
    </row>
    <row r="7" spans="1:22" x14ac:dyDescent="0.25">
      <c r="I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2024-04-25T07:07:58Z</dcterms:created>
  <dcterms:modified xsi:type="dcterms:W3CDTF">2024-04-25T07:37:56Z</dcterms:modified>
</cp:coreProperties>
</file>