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9E9BAED-2BE2-4B48-B471-D245D0D19E09}" xr6:coauthVersionLast="47" xr6:coauthVersionMax="47" xr10:uidLastSave="{00000000-0000-0000-0000-000000000000}"/>
  <bookViews>
    <workbookView xWindow="-108" yWindow="-108" windowWidth="23256" windowHeight="12456" xr2:uid="{DE177B25-5E01-4DA3-B622-1FE4A031057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<sst xmlns="http://schemas.openxmlformats.org/spreadsheetml/2006/main" count="29" uniqueCount="29">
  <si>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</si>
  <si>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</si>
  <si>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</si>
  <si>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</si>
  <si>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</si>
  <si>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</si>
  <si>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</si>
  <si>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</si>
  <si>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</si>
  <si>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</si>
  <si>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</si>
  <si>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</si>
  <si>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</si>
  <si>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</si>
  <si>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</si>
  <si>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</si>
  <si>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</si>
  <si>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</si>
  <si>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</si>
  <si>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</si>
  <si>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</si>
  <si>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</si>
  <si>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</si>
  <si>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</si>
  <si>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02.04.2025</t>
  </si>
  <si>
    <t xml:space="preserve">BRENNTAG POMONA </t>
  </si>
  <si>
    <t>CROWN MINES/JEPPESTOWN</t>
  </si>
  <si>
    <t>DAVITA TRADING (PTY) LTD/ HERSOL MANUFACTURING LABORATORIES</t>
  </si>
  <si>
    <t>87781046/37/76842769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</si>
</sst>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E9663-5B8C-41DD-AADC-A5516792A57A}">
  <dimension ref="A1:V4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9" bestFit="1" customWidth="1"/>
    <col min="4" max="4" width="18.77734375" bestFit="1" customWidth="1"/>
    <col min="5" max="5" width="15" bestFit="1" customWidth="1"/>
    <col min="6" max="6" width="59.33203125" bestFit="1" customWidth="1"/>
    <col min="7" max="7" width="25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28</v>
      </c>
      <c r="C2" s="4">
        <v>87781036</v>
      </c>
      <c r="D2" s="4" t="s">
        <v>25</v>
      </c>
      <c r="E2" s="4" t="s">
        <v>22</v>
      </c>
      <c r="F2" s="4" t="s">
        <v>27</v>
      </c>
      <c r="G2" s="4" t="s">
        <v>26</v>
      </c>
      <c r="H2" s="4">
        <v>27</v>
      </c>
      <c r="I2" s="5">
        <v>13755.56</v>
      </c>
      <c r="J2" s="5">
        <v>13755.56</v>
      </c>
      <c r="K2" s="5">
        <v>13755.56</v>
      </c>
      <c r="L2" s="4" t="s">
        <v>23</v>
      </c>
      <c r="M2" s="5">
        <v>6000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6000</v>
      </c>
      <c r="T2" s="5">
        <v>900</v>
      </c>
      <c r="U2" s="5">
        <f>SUM(S2:T2)</f>
        <v>6900</v>
      </c>
      <c r="V2" s="4"/>
    </row>
    <row r="4" spans="1:22" x14ac:dyDescent="0.3">
      <c r="I4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2025-04-23T10:36:59Z</dcterms:created>
  <dcterms:modified xsi:type="dcterms:W3CDTF">2025-04-23T10:57:41Z</dcterms:modified>
</cp:coreProperties>
</file>