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A475491-854C-4B1B-BB0A-F44D9D6367FD}" xr6:coauthVersionLast="47" xr6:coauthVersionMax="47" xr10:uidLastSave="{00000000-0000-0000-0000-000000000000}"/>
  <bookViews>
    <workbookView xWindow="-108" yWindow="-108" windowWidth="23256" windowHeight="13176" xr2:uid="{2E1D80A6-8570-4736-8C1C-3B99A5DFB0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<sst xmlns="http://schemas.openxmlformats.org/spreadsheetml/2006/main" count="29" uniqueCount="29">
  <si>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</si>
  <si>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</si>
  <si>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</si>
  <si>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</si>
  <si>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</si>
  <si>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</si>
  <si>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</si>
  <si>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</si>
  <si>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</si>
  <si>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</si>
  <si>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</si>
  <si>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</si>
  <si>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</si>
  <si>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</si>
  <si>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</si>
  <si>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</si>
  <si>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</si>
  <si>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</si>
  <si>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</si>
  <si>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</si>
  <si>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</si>
  <si>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</si>
  <si>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</si>
  <si>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18.07.2024</t>
  </si>
  <si>
    <t>WB7121900</t>
  </si>
  <si>
    <t xml:space="preserve">BRENNTAG PROSPECTON </t>
  </si>
  <si>
    <t>DURBAN</t>
  </si>
  <si>
    <t>NUTRAPHARM MANUFACTURING</t>
  </si>
  <si>
    <t>SHAKASHEAD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</si>
</sst>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F09A2-145E-43F4-A175-F180E19A9B4A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6640625" bestFit="1" customWidth="1"/>
    <col min="5" max="5" width="8.109375" bestFit="1" customWidth="1"/>
    <col min="6" max="6" width="28.33203125" bestFit="1" customWidth="1"/>
    <col min="7" max="7" width="12.2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</v>
      </c>
      <c r="I2" s="5">
        <v>50</v>
      </c>
      <c r="J2" s="5">
        <v>50</v>
      </c>
      <c r="K2" s="5">
        <v>50</v>
      </c>
      <c r="L2" s="4" t="s">
        <v>22</v>
      </c>
      <c r="M2" s="6">
        <v>131.47999999999999</v>
      </c>
      <c r="N2" s="6">
        <v>54.59</v>
      </c>
      <c r="O2" s="6">
        <v>0</v>
      </c>
      <c r="P2" s="6">
        <v>101.41</v>
      </c>
      <c r="Q2" s="6">
        <v>0</v>
      </c>
      <c r="R2" s="6">
        <v>50</v>
      </c>
      <c r="S2" s="6">
        <f>SUM(M2:R2)</f>
        <v>337.48</v>
      </c>
      <c r="T2" s="6">
        <v>35.409999999999997</v>
      </c>
      <c r="U2" s="6">
        <f>SUM(S2:T2)</f>
        <v>372.89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2024-07-16T07:25:09Z</dcterms:created>
  <dcterms:modified xsi:type="dcterms:W3CDTF">2024-07-24T13:25:42Z</dcterms:modified>
</cp:coreProperties>
</file>