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219B4BD5-49CC-46F6-A496-59E074EAE906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<sst xmlns="http://schemas.openxmlformats.org/spreadsheetml/2006/main" count="29" uniqueCount="29">
  <si>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</si>
  <si>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</si>
  <si>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</si>
  <si>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</si>
  <si>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</si>
  <si>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</si>
  <si>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</si>
  <si>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</si>
  <si>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</si>
  <si>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</si>
  <si>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</si>
  <si>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</si>
  <si>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</si>
  <si>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</si>
  <si>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</si>
  <si>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</si>
  <si>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</si>
  <si>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</si>
  <si>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</si>
  <si>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</si>
  <si>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</si>
  <si>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</si>
  <si>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</si>
  <si>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</si>
  <si>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27.09.2022</t>
  </si>
  <si>
    <t>CT150654</t>
  </si>
  <si>
    <t>TRACTOR LAND</t>
  </si>
  <si>
    <t>BRENNTAG KILLARNEY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</si>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</sst>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87028407</v>
      </c>
      <c r="C2" t="s">
        <v>25</v>
      </c>
      <c r="D2" t="s">
        <v>27</v>
      </c>
      <c r="E2" t="s">
        <v>22</v>
      </c>
      <c r="F2" t="s">
        <v>26</v>
      </c>
      <c r="G2" t="s">
        <v>28</v>
      </c>
      <c r="H2">
        <v>4</v>
      </c>
      <c r="I2">
        <v>100</v>
      </c>
      <c r="J2">
        <v>100</v>
      </c>
      <c r="K2">
        <v>100</v>
      </c>
      <c r="L2" t="s">
        <v>23</v>
      </c>
      <c r="M2" s="1">
        <v>583</v>
      </c>
      <c r="P2" s="1">
        <v>162.6</v>
      </c>
      <c r="Q2" s="1">
        <v>37.1</v>
      </c>
      <c r="R2" s="1">
        <v>34.130000000000003</v>
      </c>
      <c r="S2" s="1">
        <f>M2+N2+O2+P2+Q2+R2</f>
        <v>816.83</v>
      </c>
      <c r="T2" s="1">
        <f>S2*15%</f>
        <v>122.5245</v>
      </c>
      <c r="U2" s="1">
        <f>S2+T2</f>
        <v>939.35450000000003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2022-10-11T14:27:49Z</dcterms:modified>
</cp:coreProperties>
</file>