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anuary 2023\RB Cape\Invoices\"/>
    </mc:Choice>
  </mc:AlternateContent>
  <xr:revisionPtr revIDLastSave="0" documentId="8_{66EDC619-0C7A-4EFB-8657-3BC502120149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<sst xmlns="http://schemas.openxmlformats.org/spreadsheetml/2006/main" count="29" uniqueCount="29">
  <si>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</si>
  <si>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</si>
  <si>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</si>
  <si>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</si>
  <si>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</si>
  <si>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</si>
  <si>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</si>
  <si>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</si>
  <si>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</si>
  <si>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</si>
  <si>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</si>
  <si>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</si>
  <si>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</si>
  <si>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</si>
  <si>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</si>
  <si>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</si>
  <si>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</si>
  <si>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</si>
  <si>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</si>
  <si>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</si>
  <si>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</si>
  <si>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</si>
  <si>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</si>
  <si>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</si>
  <si>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13.01.2023</t>
  </si>
  <si>
    <t>78452CT140691</t>
  </si>
  <si>
    <t>HENEWAYS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</si>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</sst>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R4" sqref="R4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87115723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2</v>
      </c>
      <c r="I2">
        <v>2000</v>
      </c>
      <c r="J2">
        <v>2000</v>
      </c>
      <c r="K2">
        <v>2000</v>
      </c>
      <c r="L2" t="s">
        <v>23</v>
      </c>
      <c r="M2" s="1">
        <v>3175.76</v>
      </c>
      <c r="P2" s="1">
        <v>755.5</v>
      </c>
      <c r="Q2" s="1">
        <v>37.1</v>
      </c>
      <c r="R2" s="1">
        <v>0</v>
      </c>
      <c r="S2" s="1">
        <f>M2+N2+O2+P2+Q2+R2</f>
        <v>3968.36</v>
      </c>
      <c r="T2" s="1">
        <f>S2*15%</f>
        <v>595.25400000000002</v>
      </c>
      <c r="U2" s="1">
        <f>S2+T2</f>
        <v>4563.6140000000005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2023-01-24T13:33:45Z</dcterms:modified>
</cp:coreProperties>
</file>