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IO6835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<sst xmlns="http://schemas.openxmlformats.org/spreadsheetml/2006/main" count="29" uniqueCount="29">
  <si>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</si>
  <si>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</si>
  <si>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</si>
  <si>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</si>
  <si>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</si>
  <si>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</si>
  <si>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</si>
  <si>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</si>
  <si>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</si>
  <si>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</si>
  <si>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</si>
  <si>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</si>
  <si>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</si>
  <si>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</si>
  <si>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</si>
  <si>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</si>
  <si>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</si>
  <si>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</si>
  <si>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</si>
  <si>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</si>
  <si>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</si>
  <si>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</si>
  <si>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</si>
  <si>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04.03.2022</t>
  </si>
  <si>
    <t>CT130521</t>
  </si>
  <si>
    <t>HENEWAYS</t>
  </si>
  <si>
    <t>EPPING</t>
  </si>
  <si>
    <t xml:space="preserve">BRENNTAG 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</si>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</sst>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NumberFormat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M3" sqref="M3:W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10.85546875" bestFit="1" customWidth="1"/>
    <col min="5" max="5" width="7.5703125" bestFit="1" customWidth="1"/>
    <col min="6" max="6" width="11.140625" bestFit="1" customWidth="1"/>
    <col min="7" max="7" width="11.28515625" bestFit="1" customWidth="1"/>
    <col min="8" max="8" width="3.85546875" style="3" bestFit="1" customWidth="1"/>
    <col min="9" max="9" width="5.42578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1" t="s">
        <v>23</v>
      </c>
      <c r="B2" s="1">
        <v>83800531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2">
        <v>1</v>
      </c>
      <c r="I2" s="2">
        <v>210</v>
      </c>
      <c r="J2" s="2">
        <v>210</v>
      </c>
      <c r="K2" s="2">
        <v>210</v>
      </c>
      <c r="L2" s="2" t="s">
        <v>22</v>
      </c>
      <c r="M2" s="4">
        <v>858.6</v>
      </c>
      <c r="N2" s="4">
        <v>0</v>
      </c>
      <c r="O2" s="4">
        <v>0</v>
      </c>
      <c r="P2" s="4">
        <v>172.49</v>
      </c>
      <c r="Q2" s="4">
        <v>37.1</v>
      </c>
      <c r="R2" s="4">
        <v>0</v>
      </c>
      <c r="S2" s="4">
        <f>SUM(M2:R2)</f>
        <v>1068.19</v>
      </c>
      <c r="T2" s="4">
        <v>160.22999999999999</v>
      </c>
      <c r="U2" s="4">
        <f>S2+T2</f>
        <v>1228.42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IO68352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2022-03-23T08:23:34Z</dcterms:created>
  <dcterms:modified xsi:type="dcterms:W3CDTF">2022-03-23T08:36:34Z</dcterms:modified>
</cp:coreProperties>
</file>