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13_ncr:1_{3D9B01CC-DBF4-457A-BE80-F6828626CB13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<sst xmlns="http://schemas.openxmlformats.org/spreadsheetml/2006/main" count="30" uniqueCount="30">
  <si>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</si>
  <si>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</si>
  <si>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</si>
  <si>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</si>
  <si>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</si>
  <si>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</si>
  <si>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</si>
  <si>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</si>
  <si>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</si>
  <si>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</si>
  <si>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</si>
  <si>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</si>
  <si>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</si>
  <si>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</si>
  <si>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</si>
  <si>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</si>
  <si>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</si>
  <si>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</si>
  <si>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</si>
  <si>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</si>
  <si>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</si>
  <si>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</si>
  <si>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</si>
  <si>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</si>
  <si>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22.09.2023</t>
  </si>
  <si>
    <t>87329036/773051009</t>
  </si>
  <si>
    <t>HENEWAYS</t>
  </si>
  <si>
    <t>BRENNTAG PROSPECTON</t>
  </si>
  <si>
    <t>DURBAN</t>
  </si>
  <si>
    <t>CT160559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</si>
</sst>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C6" sqref="C5:C6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29</v>
      </c>
      <c r="D2" t="s">
        <v>26</v>
      </c>
      <c r="E2" t="s">
        <v>22</v>
      </c>
      <c r="F2" t="s">
        <v>27</v>
      </c>
      <c r="G2" t="s">
        <v>28</v>
      </c>
      <c r="H2">
        <v>13</v>
      </c>
      <c r="I2">
        <v>2470</v>
      </c>
      <c r="J2">
        <v>2470</v>
      </c>
      <c r="K2">
        <v>2470</v>
      </c>
      <c r="L2" t="s">
        <v>23</v>
      </c>
      <c r="M2" s="1">
        <v>4712.76</v>
      </c>
      <c r="P2" s="1">
        <v>1271.97</v>
      </c>
      <c r="Q2" s="1">
        <v>37.1</v>
      </c>
      <c r="R2" s="1">
        <v>0</v>
      </c>
      <c r="S2" s="1">
        <f>M2+N2+O2+P2+Q2+R2</f>
        <v>6021.8300000000008</v>
      </c>
      <c r="T2" s="1">
        <f>S2*15%</f>
        <v>903.2745000000001</v>
      </c>
      <c r="U2" s="1">
        <f>S2+T2</f>
        <v>6925.1045000000013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2023-09-27T09:50:05Z</dcterms:modified>
</cp:coreProperties>
</file>