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uppo\Downloads\"/>
    </mc:Choice>
  </mc:AlternateContent>
  <xr:revisionPtr revIDLastSave="0" documentId="13_ncr:1_{96881DFE-40AA-4318-9BE9-B55AC7B6FC93}" xr6:coauthVersionLast="47" xr6:coauthVersionMax="47" xr10:uidLastSave="{00000000-0000-0000-0000-000000000000}"/>
  <bookViews>
    <workbookView xWindow="-108" yWindow="-108" windowWidth="23256" windowHeight="12456" xr2:uid="{F1A01550-9A12-4BC9-BEB1-16DF74A11FB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31" i="1" l="1"/>
  <c r="U31" i="1"/>
  <c r="T31" i="1"/>
  <c r="S31" i="1"/>
  <c r="Q31" i="1"/>
  <c r="P31" i="1"/>
  <c r="N31" i="1"/>
  <c r="M31" i="1"/>
  <c r="W31" i="1" l="1"/>
</calcChain>
</file>

<file path=xl/sharedStrings.xml><?xml version="1.0" encoding="utf-8"?>
<sst xmlns="http://schemas.openxmlformats.org/spreadsheetml/2006/main" count="19" uniqueCount="19">
  <si>
    <t>EXPRESSWAY</t>
  </si>
  <si>
    <t>MOVE03</t>
  </si>
  <si>
    <t>Waybill No.</t>
  </si>
  <si>
    <t>Col Date</t>
  </si>
  <si>
    <t>Sender</t>
  </si>
  <si>
    <t>Receiver</t>
  </si>
  <si>
    <t>From</t>
  </si>
  <si>
    <t>To</t>
  </si>
  <si>
    <t>Pcs</t>
  </si>
  <si>
    <t>Total Chg</t>
  </si>
  <si>
    <t>Fuel</t>
  </si>
  <si>
    <t>VAT</t>
  </si>
  <si>
    <t>Incl VAT</t>
  </si>
  <si>
    <t>MA Info</t>
  </si>
  <si>
    <t>ATM SOLUTIONS</t>
  </si>
  <si>
    <t>LADYSMITH</t>
  </si>
  <si>
    <t>JOHANNESBURG</t>
  </si>
  <si>
    <t>Number of waybills :</t>
  </si>
  <si>
    <t>ATM SOLUTIONS LDS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</si>
</sst>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\-mmm\-yy"/>
  </numFmts>
  <fonts count="5" x14ac:knownFonts="1">
    <font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sz val="8"/>
      <color rgb="FF000000"/>
      <name val="Times New Roman"/>
      <family val="1"/>
    </font>
    <font>
      <b/>
      <sz val="8"/>
      <color rgb="FF00000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2" fontId="2" fillId="0" borderId="0" xfId="0" applyNumberFormat="1" applyFont="1" applyAlignment="1">
      <alignment horizontal="center"/>
    </xf>
    <xf numFmtId="2" fontId="1" fillId="0" borderId="0" xfId="0" applyNumberFormat="1" applyFont="1" applyAlignment="1">
      <alignment horizontal="center"/>
    </xf>
    <xf numFmtId="0" fontId="1" fillId="0" borderId="0" xfId="0" applyFont="1"/>
    <xf numFmtId="164" fontId="3" fillId="0" borderId="0" xfId="0" applyNumberFormat="1" applyFont="1" applyAlignment="1">
      <alignment horizontal="left" vertical="top"/>
    </xf>
    <xf numFmtId="2" fontId="1" fillId="0" borderId="0" xfId="0" applyNumberFormat="1" applyFont="1"/>
    <xf numFmtId="0" fontId="1" fillId="0" borderId="0" xfId="0" applyFont="1" applyAlignment="1">
      <alignment wrapText="1"/>
    </xf>
    <xf numFmtId="2" fontId="1" fillId="0" borderId="0" xfId="0" applyNumberFormat="1" applyFont="1" applyAlignment="1">
      <alignment wrapText="1"/>
    </xf>
    <xf numFmtId="2" fontId="0" fillId="0" borderId="0" xfId="0" applyNumberFormat="1"/>
    <xf numFmtId="0" fontId="4" fillId="0" borderId="0" xfId="0" applyFont="1" applyAlignment="1">
      <alignment horizontal="righ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5B5F70-75DD-4527-A245-C7EDE7DA6804}">
  <dimension ref="A1:X31"/>
  <sheetViews>
    <sheetView tabSelected="1" topLeftCell="A4" zoomScaleNormal="100" workbookViewId="0">
      <selection activeCell="C32" sqref="C32"/>
    </sheetView>
  </sheetViews>
  <sheetFormatPr defaultRowHeight="13.2" x14ac:dyDescent="0.25"/>
  <cols>
    <col min="1" max="1" width="7" bestFit="1" customWidth="1"/>
    <col min="2" max="2" width="7.5546875" bestFit="1" customWidth="1"/>
    <col min="3" max="3" width="8.21875" bestFit="1" customWidth="1"/>
    <col min="5" max="5" width="14" bestFit="1" customWidth="1"/>
    <col min="6" max="6" width="8.21875" bestFit="1" customWidth="1"/>
    <col min="7" max="7" width="15.44140625" bestFit="1" customWidth="1"/>
    <col min="8" max="8" width="5.77734375" bestFit="1" customWidth="1"/>
    <col min="9" max="9" width="27.6640625" bestFit="1" customWidth="1"/>
    <col min="10" max="10" width="7.44140625" bestFit="1" customWidth="1"/>
    <col min="11" max="12" width="15.6640625" bestFit="1" customWidth="1"/>
    <col min="13" max="13" width="3.88671875" bestFit="1" customWidth="1"/>
    <col min="14" max="14" width="7.44140625" style="10" bestFit="1" customWidth="1"/>
    <col min="15" max="15" width="4.44140625" style="10" bestFit="1" customWidth="1"/>
    <col min="16" max="17" width="6.44140625" style="10" bestFit="1" customWidth="1"/>
    <col min="18" max="18" width="4.44140625" style="10" bestFit="1" customWidth="1"/>
    <col min="19" max="19" width="5.44140625" style="10" bestFit="1" customWidth="1"/>
    <col min="20" max="20" width="6.44140625" style="10" bestFit="1" customWidth="1"/>
    <col min="21" max="21" width="4.5546875" style="10" bestFit="1" customWidth="1"/>
    <col min="22" max="22" width="6.44140625" style="10" bestFit="1" customWidth="1"/>
    <col min="23" max="23" width="7.44140625" style="10" bestFit="1" customWidth="1"/>
    <col min="24" max="24" width="4.21875" style="10" bestFit="1" customWidth="1"/>
  </cols>
  <sheetData>
    <row r="1" spans="3:5" x14ac:dyDescent="0.25">
      <c r="E1" t="s">
        <v>0</v>
      </c>
    </row>
    <row r="14" spans="3:5" x14ac:dyDescent="0.25">
      <c r="C14" t="s">
        <v>1</v>
      </c>
    </row>
    <row r="23" spans="1:24" x14ac:dyDescent="0.25">
      <c r="A23" s="1"/>
      <c r="B23" s="2" t="s">
        <v>2</v>
      </c>
      <c r="C23" s="1"/>
      <c r="D23" s="1"/>
      <c r="E23" s="1"/>
      <c r="F23" s="2" t="s">
        <v>3</v>
      </c>
      <c r="G23" s="1"/>
      <c r="H23" s="2" t="s">
        <v>4</v>
      </c>
      <c r="I23" s="1"/>
      <c r="J23" s="2" t="s">
        <v>5</v>
      </c>
      <c r="K23" s="2" t="s">
        <v>6</v>
      </c>
      <c r="L23" s="2" t="s">
        <v>7</v>
      </c>
      <c r="M23" s="2" t="s">
        <v>8</v>
      </c>
      <c r="N23" s="3" t="s">
        <v>9</v>
      </c>
      <c r="O23" s="4"/>
      <c r="P23" s="4"/>
      <c r="Q23" s="4"/>
      <c r="R23" s="4"/>
      <c r="S23" s="3" t="s">
        <v>10</v>
      </c>
      <c r="T23" s="4"/>
      <c r="U23" s="3" t="s">
        <v>11</v>
      </c>
      <c r="V23" s="3" t="s">
        <v>12</v>
      </c>
      <c r="W23" s="4"/>
      <c r="X23" s="3" t="s">
        <v>13</v>
      </c>
    </row>
    <row r="25" spans="1:24" s="5" customFormat="1" x14ac:dyDescent="0.25">
      <c r="A25" s="5">
        <v>582143</v>
      </c>
      <c r="F25" s="6">
        <v>45919.811805555553</v>
      </c>
      <c r="G25" s="5" t="s">
        <v>14</v>
      </c>
      <c r="I25" s="5" t="s">
        <v>18</v>
      </c>
      <c r="K25" s="5" t="s">
        <v>16</v>
      </c>
      <c r="L25" s="5" t="s">
        <v>15</v>
      </c>
      <c r="M25" s="5">
        <v>1</v>
      </c>
      <c r="N25" s="7">
        <v>253.09</v>
      </c>
      <c r="O25" s="7"/>
      <c r="P25" s="7">
        <v>253.09</v>
      </c>
      <c r="Q25" s="7">
        <v>82.43</v>
      </c>
      <c r="R25" s="7"/>
      <c r="S25" s="7">
        <v>2.2000000000000002</v>
      </c>
      <c r="T25" s="7">
        <v>84.86</v>
      </c>
      <c r="U25" s="7">
        <v>0</v>
      </c>
      <c r="V25" s="7">
        <v>37.96</v>
      </c>
      <c r="W25" s="7">
        <v>291.05</v>
      </c>
      <c r="X25" s="7"/>
    </row>
    <row r="26" spans="1:24" s="5" customFormat="1" x14ac:dyDescent="0.25">
      <c r="F26" s="6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</row>
    <row r="27" spans="1:24" s="5" customFormat="1" x14ac:dyDescent="0.25">
      <c r="F27" s="6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</row>
    <row r="28" spans="1:24" s="5" customFormat="1" x14ac:dyDescent="0.25">
      <c r="F28" s="6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</row>
    <row r="29" spans="1:24" s="5" customFormat="1" x14ac:dyDescent="0.25">
      <c r="F29" s="6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</row>
    <row r="31" spans="1:24" x14ac:dyDescent="0.25">
      <c r="A31" s="11" t="s">
        <v>17</v>
      </c>
      <c r="B31" s="11"/>
      <c r="C31">
        <v>1</v>
      </c>
      <c r="M31" s="8">
        <f>SUM(M25:M30)</f>
        <v>1</v>
      </c>
      <c r="N31" s="9">
        <f>SUM(N25:N30)</f>
        <v>253.09</v>
      </c>
      <c r="O31" s="9"/>
      <c r="P31" s="9">
        <f>SUM(P25:P30)</f>
        <v>253.09</v>
      </c>
      <c r="Q31" s="9">
        <f>SUM(Q25:Q30)</f>
        <v>82.43</v>
      </c>
      <c r="R31" s="9"/>
      <c r="S31" s="9">
        <f>SUM(S25:S30)</f>
        <v>2.2000000000000002</v>
      </c>
      <c r="T31" s="9">
        <f>SUM(T25:T30)</f>
        <v>84.86</v>
      </c>
      <c r="U31" s="9">
        <f>SUM(U25:U30)</f>
        <v>0</v>
      </c>
      <c r="V31" s="9">
        <f>SUM(V25:V30)</f>
        <v>37.96</v>
      </c>
      <c r="W31" s="9">
        <f>SUM(W25:W30)</f>
        <v>291.05</v>
      </c>
    </row>
  </sheetData>
  <mergeCells count="1">
    <mergeCell ref="A31:B31"/>
  </mergeCells>
  <pageMargins left="0.78749999999999998" right="0.78749999999999998" top="1.05277777777778" bottom="1.05277777777778" header="0.78749999999999998" footer="0.78749999999999998"/>
  <pageSetup orientation="portrait" useFirstPageNumber="1" r:id="rId1"/>
  <headerFooter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 Adams</dc:creator>
  <cp:lastModifiedBy>Sue Adams</cp:lastModifiedBy>
  <dcterms:created xsi:type="dcterms:W3CDTF">2025-09-01T08:38:23Z</dcterms:created>
  <dcterms:modified xsi:type="dcterms:W3CDTF">2025-10-07T13:18:41Z</dcterms:modified>
</cp:coreProperties>
</file>