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A386CE0-77AB-4E36-8044-69CD7E3B0296}" xr6:coauthVersionLast="47" xr6:coauthVersionMax="47" xr10:uidLastSave="{00000000-0000-0000-0000-000000000000}"/>
  <bookViews>
    <workbookView xWindow="-108" yWindow="-108" windowWidth="23256" windowHeight="13176" xr2:uid="{DA37A26A-C3F7-432F-AC71-751E61A4B2AA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<sst xmlns="http://schemas.openxmlformats.org/spreadsheetml/2006/main" count="29" uniqueCount="29">
  <si>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</si>
  <si>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</si>
  <si>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</si>
  <si>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</si>
  <si>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</si>
  <si>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</si>
  <si>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</si>
  <si>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</si>
  <si>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</si>
  <si>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</si>
  <si>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</si>
  <si>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</si>
  <si>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</si>
  <si>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</si>
  <si>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</si>
  <si>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</si>
  <si>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</si>
  <si>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</si>
  <si>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</si>
  <si>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</si>
  <si>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</si>
  <si>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</si>
  <si>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26.11.2025</t>
  </si>
  <si>
    <t>BRENNTAG PAARDEN EILAND</t>
  </si>
  <si>
    <t>CAPE TOWN</t>
  </si>
  <si>
    <t>ROAD</t>
  </si>
  <si>
    <t>EC13752</t>
  </si>
  <si>
    <t>BPL PORT ELIZABETH</t>
  </si>
  <si>
    <t>PORT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</si>
</sst>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B420-77D9-4A80-9C71-C5646955A777}">
  <sheetPr>
    <tabColor theme="4"/>
    <pageSetUpPr fitToPage="1"/>
  </sheetPr>
  <dimension ref="A1:V2"/>
  <sheetViews>
    <sheetView tabSelected="1" workbookViewId="0">
      <selection activeCell="C1" sqref="A1:XFD1048576"/>
    </sheetView>
  </sheetViews>
  <sheetFormatPr defaultRowHeight="13.8" x14ac:dyDescent="0.3"/>
  <cols>
    <col min="1" max="1" width="9.88671875" style="5" bestFit="1" customWidth="1"/>
    <col min="2" max="2" width="10.44140625" style="13" bestFit="1" customWidth="1"/>
    <col min="3" max="3" width="8.21875" style="13" bestFit="1" customWidth="1"/>
    <col min="4" max="4" width="16.88671875" style="13" bestFit="1" customWidth="1"/>
    <col min="5" max="5" width="13.6640625" style="13" bestFit="1" customWidth="1"/>
    <col min="6" max="6" width="23.6640625" style="13" bestFit="1" customWidth="1"/>
    <col min="7" max="7" width="10.33203125" style="13" bestFit="1" customWidth="1"/>
    <col min="8" max="8" width="3.77734375" style="5" bestFit="1" customWidth="1"/>
    <col min="9" max="9" width="6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6.44140625" style="14" bestFit="1" customWidth="1"/>
    <col min="21" max="21" width="6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22</v>
      </c>
      <c r="B2" s="2">
        <v>87970046</v>
      </c>
      <c r="C2" s="7" t="s">
        <v>26</v>
      </c>
      <c r="D2" s="7" t="s">
        <v>27</v>
      </c>
      <c r="E2" s="7" t="s">
        <v>28</v>
      </c>
      <c r="F2" s="7" t="s">
        <v>23</v>
      </c>
      <c r="G2" s="7" t="s">
        <v>24</v>
      </c>
      <c r="H2" s="8">
        <v>1</v>
      </c>
      <c r="I2" s="9">
        <v>184</v>
      </c>
      <c r="J2" s="9">
        <v>184</v>
      </c>
      <c r="K2" s="9">
        <v>184</v>
      </c>
      <c r="L2" s="10" t="s">
        <v>25</v>
      </c>
      <c r="M2" s="11">
        <v>550</v>
      </c>
      <c r="N2" s="11">
        <v>0</v>
      </c>
      <c r="O2" s="11">
        <v>0</v>
      </c>
      <c r="P2" s="12">
        <v>107.96</v>
      </c>
      <c r="Q2" s="12">
        <v>35</v>
      </c>
      <c r="R2" s="12">
        <v>0</v>
      </c>
      <c r="S2" s="9">
        <f t="shared" ref="S2" si="0">SUM(M2:R2)</f>
        <v>692.96</v>
      </c>
      <c r="T2" s="3">
        <v>103.94</v>
      </c>
      <c r="U2" s="3">
        <f>SUM(S2:T2)</f>
        <v>796.90000000000009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2025-12-10T09:51:26Z</dcterms:created>
  <dcterms:modified xsi:type="dcterms:W3CDTF">2025-12-10T10:29:22Z</dcterms:modified>
</cp:coreProperties>
</file>